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72D479D1-D830-47B6-A797-BB2DBDB1719D}" xr6:coauthVersionLast="45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0730" windowHeight="1116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<sst xmlns="http://schemas.openxmlformats.org/spreadsheetml/2006/main" count="29" uniqueCount="29">
  <si>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</si>
  <si>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</si>
  <si>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</si>
  <si>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</si>
  <si>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</si>
  <si>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</si>
  <si>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</si>
  <si>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</si>
  <si>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</si>
  <si>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</si>
  <si>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</si>
  <si>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</si>
  <si>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</si>
  <si>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</si>
  <si>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</si>
  <si>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</si>
  <si>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</si>
  <si>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</si>
  <si>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</si>
  <si>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</si>
  <si>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</si>
  <si>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Total del Gasto </t>
  </si>
  <si>
    <t xml:space="preserve"> </t>
  </si>
  <si>
    <t>Junta Rural de Agua Potable de Benito juárez</t>
  </si>
  <si>
    <t>Del 01 de enero al 31 de diciembre 2024</t>
  </si>
  <si>
    <t>C. Raul Eleasar Flores Salgado</t>
  </si>
  <si>
    <t>C. Romelia Méndez Valdiviez</t>
  </si>
  <si>
    <t>Director Ejecutivo</t>
  </si>
  <si>
    <t>Direcctor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</si>
</sst>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>
    <pageSetUpPr fitToPage="1"/>
  </sheetPr>
  <dimension ref="B1:H47"/>
  <sheetViews>
    <sheetView tabSelected="1" workbookViewId="0">
      <selection activeCell="B29" sqref="B29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3" t="s">
        <v>23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24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12</v>
      </c>
      <c r="C10" s="11">
        <v>5004062</v>
      </c>
      <c r="D10" s="12">
        <v>0</v>
      </c>
      <c r="E10" s="11">
        <f>C10+D10</f>
        <v>5004062</v>
      </c>
      <c r="F10" s="12">
        <v>4879043</v>
      </c>
      <c r="G10" s="11">
        <v>4879043</v>
      </c>
      <c r="H10" s="20">
        <f t="shared" ref="H10:H18" si="0">E10-F10</f>
        <v>125019</v>
      </c>
    </row>
    <row r="11" spans="2:8" x14ac:dyDescent="0.2">
      <c r="B11" s="5" t="s">
        <v>13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14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15</v>
      </c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 t="s">
        <v>16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 t="s">
        <v>17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 t="s">
        <v>18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19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20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21</v>
      </c>
      <c r="C20" s="15">
        <f>SUM(C9:C19)</f>
        <v>5004062</v>
      </c>
      <c r="D20" s="16">
        <f>SUM(D9:D19)</f>
        <v>0</v>
      </c>
      <c r="E20" s="18">
        <f>SUM(C20,D20)</f>
        <v>5004062</v>
      </c>
      <c r="F20" s="16">
        <f>SUM(F9:F19)</f>
        <v>4879043</v>
      </c>
      <c r="G20" s="15">
        <f>SUM(G9:G19)</f>
        <v>4879043</v>
      </c>
      <c r="H20" s="21">
        <f>E20-F20</f>
        <v>125019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>
      <c r="B23" s="22" t="s">
        <v>25</v>
      </c>
      <c r="C23" s="22" t="s">
        <v>26</v>
      </c>
    </row>
    <row r="24" spans="2:8" s="22" customFormat="1" x14ac:dyDescent="0.2">
      <c r="B24" s="22" t="s">
        <v>27</v>
      </c>
      <c r="C24" s="22" t="s">
        <v>28</v>
      </c>
    </row>
    <row r="25" spans="2:8" s="22" customFormat="1" x14ac:dyDescent="0.2"/>
    <row r="26" spans="2:8" s="22" customFormat="1" x14ac:dyDescent="0.2">
      <c r="C26" s="22" t="s">
        <v>22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2025-02-05T18:23:26Z</cp:lastPrinted>
  <dcterms:created xsi:type="dcterms:W3CDTF">2019-12-04T17:32:46Z</dcterms:created>
  <dcterms:modified xsi:type="dcterms:W3CDTF">2025-02-05T18:23:33Z</dcterms:modified>
</cp:coreProperties>
</file>